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7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<sst xmlns="http://schemas.openxmlformats.org/spreadsheetml/2006/main" count="411" uniqueCount="210">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</sst>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14.emf" /><Relationship Id="rId6" Type="http://schemas.openxmlformats.org/officeDocument/2006/relationships/image" Target="../media/image20.emf" /><Relationship Id="rId7" Type="http://schemas.openxmlformats.org/officeDocument/2006/relationships/image" Target="../media/image16.emf" /><Relationship Id="rId8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23.emf" /><Relationship Id="rId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13.emf" /><Relationship Id="rId4" Type="http://schemas.openxmlformats.org/officeDocument/2006/relationships/image" Target="../media/image29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4.emf" /><Relationship Id="rId3" Type="http://schemas.openxmlformats.org/officeDocument/2006/relationships/image" Target="../media/image18.emf" /><Relationship Id="rId4" Type="http://schemas.openxmlformats.org/officeDocument/2006/relationships/image" Target="../media/image17.emf" /><Relationship Id="rId5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26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J17" sqref="J1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11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193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200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7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196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2" t="s">
        <v>0</v>
      </c>
      <c r="D6" s="186" t="s">
        <v>166</v>
      </c>
      <c r="E6" s="188"/>
      <c r="F6" s="189"/>
      <c r="G6" s="190"/>
      <c r="H6" s="194"/>
      <c r="I6" s="42"/>
      <c r="J6" s="43"/>
    </row>
    <row r="7" spans="2:10" ht="39.75" customHeight="1">
      <c r="B7" s="78"/>
      <c r="C7" s="183"/>
      <c r="D7" s="187"/>
      <c r="E7" s="191"/>
      <c r="F7" s="192"/>
      <c r="G7" s="193"/>
      <c r="H7" s="195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8"/>
      <c r="F15" s="179"/>
      <c r="G15" s="179"/>
      <c r="H15" s="180"/>
      <c r="I15" s="49"/>
    </row>
    <row r="16" spans="2:9" ht="15" customHeight="1">
      <c r="B16" s="78"/>
      <c r="C16" s="120" t="s">
        <v>167</v>
      </c>
      <c r="D16" s="120"/>
      <c r="E16" s="178"/>
      <c r="F16" s="179"/>
      <c r="G16" s="179"/>
      <c r="H16" s="180"/>
      <c r="I16" s="49"/>
    </row>
    <row r="17" spans="2:9" ht="15" customHeight="1">
      <c r="B17" s="78"/>
      <c r="C17" s="120" t="s">
        <v>168</v>
      </c>
      <c r="D17" s="120"/>
      <c r="E17" s="178"/>
      <c r="F17" s="179"/>
      <c r="G17" s="179"/>
      <c r="H17" s="180"/>
      <c r="I17" s="49"/>
    </row>
    <row r="18" spans="2:9" ht="15" customHeight="1">
      <c r="B18" s="78"/>
      <c r="C18" s="120" t="s">
        <v>79</v>
      </c>
      <c r="D18" s="120"/>
      <c r="E18" s="178"/>
      <c r="F18" s="179"/>
      <c r="G18" s="179"/>
      <c r="H18" s="180"/>
      <c r="I18" s="49"/>
    </row>
    <row r="19" spans="2:9" ht="15" customHeight="1">
      <c r="B19" s="78"/>
      <c r="C19" s="120" t="s">
        <v>80</v>
      </c>
      <c r="D19" s="120"/>
      <c r="E19" s="175"/>
      <c r="F19" s="176"/>
      <c r="G19" s="176"/>
      <c r="H19" s="177"/>
      <c r="I19" s="49"/>
    </row>
    <row r="20" spans="2:9" ht="15" customHeight="1">
      <c r="B20" s="78"/>
      <c r="C20" s="120" t="s">
        <v>54</v>
      </c>
      <c r="D20" s="120"/>
      <c r="E20" s="178"/>
      <c r="F20" s="179"/>
      <c r="G20" s="179"/>
      <c r="H20" s="180"/>
      <c r="I20" s="49"/>
    </row>
    <row r="21" spans="2:9" ht="15" customHeight="1">
      <c r="B21" s="78"/>
      <c r="C21" s="120" t="s">
        <v>81</v>
      </c>
      <c r="D21" s="120"/>
      <c r="E21" s="178"/>
      <c r="F21" s="179"/>
      <c r="G21" s="179"/>
      <c r="H21" s="18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1" t="s">
        <v>83</v>
      </c>
      <c r="E24" s="18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4"/>
      <c r="E25" s="18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2"/>
      <c r="D29" s="173"/>
      <c r="E29" s="173"/>
      <c r="F29" s="173"/>
      <c r="G29" s="173"/>
      <c r="H29" s="174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6" t="s">
        <v>77</v>
      </c>
      <c r="D3" s="196"/>
      <c r="E3" s="196"/>
      <c r="F3" s="196"/>
      <c r="G3" s="196"/>
      <c r="H3" s="196"/>
      <c r="I3" s="39"/>
      <c r="J3" s="39"/>
      <c r="N3" s="38" t="s">
        <v>169</v>
      </c>
    </row>
    <row r="4" spans="2:14" ht="21" customHeight="1">
      <c r="B4" s="39"/>
      <c r="C4" s="198" t="s">
        <v>86</v>
      </c>
      <c r="D4" s="199"/>
      <c r="E4" s="198"/>
      <c r="F4" s="199"/>
      <c r="G4" s="198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0" t="s">
        <v>5</v>
      </c>
      <c r="E5" s="203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200"/>
      <c r="E6" s="204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0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1"/>
      <c r="E12" s="202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1"/>
      <c r="E13" s="202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203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4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203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200"/>
      <c r="K12" s="36"/>
    </row>
    <row r="13" spans="2:11" ht="15" customHeight="1">
      <c r="B13" s="36"/>
      <c r="C13" s="204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8" t="s">
        <v>106</v>
      </c>
      <c r="G17" s="228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8"/>
      <c r="G18" s="228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2"/>
      <c r="E23" s="202"/>
      <c r="F23" s="202"/>
      <c r="G23" s="202"/>
      <c r="H23" s="202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2011</v>
      </c>
      <c r="E27" s="255"/>
      <c r="F27" s="255">
        <f>+L22</f>
        <v>2012</v>
      </c>
      <c r="G27" s="255"/>
      <c r="H27" s="255">
        <f>+M22</f>
        <v>2013</v>
      </c>
      <c r="I27" s="255"/>
      <c r="J27" s="255">
        <f>+N22</f>
        <v>2014</v>
      </c>
      <c r="K27" s="255"/>
      <c r="L27" s="255">
        <f>+O22</f>
        <v>2015</v>
      </c>
      <c r="M27" s="255"/>
      <c r="N27" s="255">
        <f>+P22</f>
        <v>2016</v>
      </c>
      <c r="O27" s="255"/>
      <c r="P27" s="255">
        <f>+Q22</f>
        <v>2017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202"/>
      <c r="I10" s="202"/>
      <c r="J10" s="202"/>
      <c r="K10" s="202"/>
      <c r="L10" s="202"/>
      <c r="M10" s="202"/>
      <c r="N10" s="202"/>
      <c r="O10" s="202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2012</v>
      </c>
      <c r="E14" s="267"/>
      <c r="F14" s="267"/>
      <c r="G14" s="268"/>
      <c r="H14" s="255">
        <f>+D14+1</f>
        <v>2013</v>
      </c>
      <c r="I14" s="255"/>
      <c r="J14" s="255">
        <f>+H14+1</f>
        <v>2014</v>
      </c>
      <c r="K14" s="255"/>
      <c r="L14" s="255">
        <f>+J14+1</f>
        <v>2015</v>
      </c>
      <c r="M14" s="255"/>
      <c r="N14" s="255">
        <f>+L14+1</f>
        <v>2016</v>
      </c>
      <c r="O14" s="255"/>
      <c r="P14" s="255">
        <f>+N14+1</f>
        <v>2017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tabSelected="1" workbookViewId="0" topLeftCell="A1">
      <selection activeCell="H15" sqref="H1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4" t="s">
        <v>130</v>
      </c>
      <c r="D13" s="275"/>
      <c r="E13" s="275"/>
      <c r="F13" s="275"/>
      <c r="G13" s="27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9"/>
      <c r="E14" s="279"/>
      <c r="F14" s="279"/>
      <c r="G14" s="279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4" t="s">
        <v>132</v>
      </c>
      <c r="D16" s="275"/>
      <c r="E16" s="275"/>
      <c r="F16" s="275"/>
      <c r="G16" s="27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0" t="s">
        <v>151</v>
      </c>
      <c r="D19" s="280"/>
      <c r="E19" s="280"/>
      <c r="F19" s="280"/>
      <c r="G19" s="280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7" t="s">
        <v>207</v>
      </c>
      <c r="D22" s="277"/>
      <c r="E22" s="277"/>
      <c r="F22" s="277"/>
      <c r="G22" s="277"/>
      <c r="H22" s="278"/>
      <c r="I22" s="278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5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0" t="s">
        <v>200</v>
      </c>
      <c r="D26" s="280"/>
      <c r="E26" s="280"/>
      <c r="F26" s="280"/>
      <c r="G26" s="280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F23" sqref="F23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2012-05-24T05:26:40Z</cp:lastPrinted>
  <dcterms:created xsi:type="dcterms:W3CDTF">2004-03-22T17:21:57Z</dcterms:created>
  <dcterms:modified xsi:type="dcterms:W3CDTF">2012-07-16T13:37:42Z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